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<sst xmlns="http://schemas.openxmlformats.org/spreadsheetml/2006/main" count="61" uniqueCount="46">
  <si>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Bil.</t>
  </si>
  <si>
    <t>L</t>
  </si>
  <si>
    <t>P</t>
  </si>
  <si>
    <t>Selangor</t>
  </si>
  <si>
    <t>PERSEKUTUAN PENGAKAP</t>
  </si>
  <si>
    <t>MALAYSIA</t>
  </si>
  <si>
    <t>Perangkaan semua ahli mengikut kaum</t>
  </si>
  <si>
    <t>Kumpulan</t>
  </si>
  <si>
    <t>Pengakap Kanak-kanak</t>
  </si>
  <si>
    <t>Pengakap Muda</t>
  </si>
  <si>
    <t>Pengakap Remaja</t>
  </si>
  <si>
    <t>Pengakap Kelana</t>
  </si>
  <si>
    <t>Penolong Pemimpin</t>
  </si>
  <si>
    <t>Pemimpin</t>
  </si>
  <si>
    <t>Ahli Biasa</t>
  </si>
  <si>
    <t>Melayu</t>
  </si>
  <si>
    <t>Cina</t>
  </si>
  <si>
    <t>India</t>
  </si>
  <si>
    <t>Kadazan</t>
  </si>
  <si>
    <t>Dayak</t>
  </si>
  <si>
    <t>Lain-lain</t>
  </si>
  <si>
    <t>Jumlah Semua</t>
  </si>
  <si>
    <t>Jumlah</t>
  </si>
  <si>
    <t>Besar</t>
  </si>
  <si>
    <t>Kadar Yuran</t>
  </si>
  <si>
    <t>Seorang Ahli</t>
  </si>
  <si>
    <t>Pungutan</t>
  </si>
  <si>
    <t>Borang PPM 1(B)</t>
  </si>
  <si>
    <t>Nama Sekolah/Maktab/Universiti</t>
  </si>
  <si>
    <t>Daerah</t>
  </si>
  <si>
    <t>No. Pendaftaran</t>
  </si>
  <si>
    <t>No Telepon</t>
  </si>
  <si>
    <t>Negeri</t>
  </si>
  <si>
    <t xml:space="preserve">Bayaran: </t>
  </si>
  <si>
    <t>Bersama-sama ini disertakan Cek/Kiriman Wang</t>
  </si>
  <si>
    <t>No:</t>
  </si>
  <si>
    <t>Tarikh</t>
  </si>
  <si>
    <t xml:space="preserve">Bernilai </t>
  </si>
  <si>
    <t>Pengetua/Guru Besar (Kuasa Penganjur)</t>
  </si>
  <si>
    <t>Pemimpin yang menjaga Kumpulan</t>
  </si>
  <si>
    <t>M-</t>
  </si>
  <si>
    <t>Mengikut Unit</t>
  </si>
  <si>
    <t>Ahli</t>
  </si>
  <si>
    <r>
      <t>BORANG KAWALAN</t>
    </r>
    <r>
      <rPr>
        <sz val="9"/>
        <rFont val="Century Gothic"/>
        <family val="2"/>
      </rPr>
      <t xml:space="preserve"> - (Penyata lengkap pungutan yuran dan perangkaan ahli bagi tahun 2008)</t>
    </r>
  </si>
  <si>
    <t>Unit Keahlian</t>
  </si>
  <si>
    <t>-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</si>
</sst>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0."/>
  </numFmts>
  <fonts count="6">
    <font>
      <sz val="10"/>
      <name val="Arial"/>
      <family val="0"/>
    </font>
    <font>
      <sz val="9"/>
      <name val="Times New Roman"/>
      <family val="1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17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1047750</xdr:colOff>
      <xdr:row>6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82" zoomScaleNormal="75" zoomScaleSheetLayoutView="82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14" width="5.7109375" style="0" customWidth="1"/>
    <col min="15" max="16" width="6.00390625" style="0" customWidth="1"/>
    <col min="17" max="17" width="6.7109375" style="0" customWidth="1"/>
    <col min="18" max="18" width="3.57421875" style="0" customWidth="1"/>
    <col min="19" max="19" width="8.28125" style="0" customWidth="1"/>
    <col min="20" max="20" width="6.28125" style="0" customWidth="1"/>
    <col min="21" max="21" width="10.00390625" style="0" customWidth="1"/>
    <col min="22" max="22" width="1.421875" style="0" customWidth="1"/>
  </cols>
  <sheetData>
    <row r="1" spans="1:22" ht="14.25">
      <c r="A1" s="58"/>
      <c r="B1" s="59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22" t="s">
        <v>27</v>
      </c>
      <c r="T1" s="22"/>
      <c r="U1" s="59"/>
      <c r="V1" s="6"/>
    </row>
    <row r="2" spans="1:22" ht="14.25">
      <c r="A2" s="58"/>
      <c r="B2" s="59"/>
      <c r="C2" s="60" t="s">
        <v>4</v>
      </c>
      <c r="D2" s="61"/>
      <c r="E2" s="61"/>
      <c r="F2" s="61"/>
      <c r="G2" s="61"/>
      <c r="H2" s="9"/>
      <c r="I2" s="22" t="s">
        <v>43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"/>
    </row>
    <row r="3" spans="1:22" ht="14.25">
      <c r="A3" s="58"/>
      <c r="B3" s="59"/>
      <c r="C3" s="60" t="s">
        <v>5</v>
      </c>
      <c r="D3" s="61"/>
      <c r="E3" s="61"/>
      <c r="F3" s="61"/>
      <c r="G3" s="61"/>
      <c r="H3" s="10"/>
      <c r="I3" s="21"/>
      <c r="J3" s="21"/>
      <c r="K3" s="21"/>
      <c r="L3" s="21"/>
      <c r="M3" s="21"/>
      <c r="N3" s="65"/>
      <c r="O3" s="65"/>
      <c r="P3" s="65"/>
      <c r="Q3" s="11"/>
      <c r="R3" s="11"/>
      <c r="S3" s="11"/>
      <c r="T3" s="11"/>
      <c r="U3" s="12"/>
      <c r="V3" s="3"/>
    </row>
    <row r="4" spans="1:22" ht="14.25">
      <c r="A4" s="58"/>
      <c r="B4" s="59"/>
      <c r="C4" s="8"/>
      <c r="D4" s="8"/>
      <c r="E4" s="9"/>
      <c r="F4" s="9"/>
      <c r="G4" s="9"/>
      <c r="H4" s="9"/>
      <c r="I4" s="9" t="s">
        <v>7</v>
      </c>
      <c r="J4" s="9"/>
      <c r="K4" s="23"/>
      <c r="L4" s="23"/>
      <c r="M4" s="36" t="s">
        <v>29</v>
      </c>
      <c r="N4" s="36"/>
      <c r="O4" s="30"/>
      <c r="P4" s="30"/>
      <c r="Q4" s="9"/>
      <c r="R4" s="9"/>
      <c r="S4" s="9" t="s">
        <v>30</v>
      </c>
      <c r="T4" s="9"/>
      <c r="U4" s="13" t="s">
        <v>40</v>
      </c>
      <c r="V4" s="4"/>
    </row>
    <row r="5" spans="1:22" ht="14.25">
      <c r="A5" s="58"/>
      <c r="B5" s="59"/>
      <c r="C5" s="8"/>
      <c r="D5" s="8"/>
      <c r="E5" s="21"/>
      <c r="F5" s="21"/>
      <c r="G5" s="21"/>
      <c r="H5" s="21"/>
      <c r="I5" s="21"/>
      <c r="J5" s="21"/>
      <c r="K5" s="21"/>
      <c r="L5" s="65"/>
      <c r="M5" s="65"/>
      <c r="N5" s="65"/>
      <c r="O5" s="65"/>
      <c r="P5" s="65"/>
      <c r="Q5" s="70"/>
      <c r="R5" s="11"/>
      <c r="S5" s="9"/>
      <c r="T5" s="9"/>
      <c r="U5" s="12"/>
      <c r="V5" s="3"/>
    </row>
    <row r="6" spans="1:22" ht="14.25">
      <c r="A6" s="58"/>
      <c r="B6" s="59"/>
      <c r="C6" s="34" t="s">
        <v>32</v>
      </c>
      <c r="D6" s="30" t="s">
        <v>3</v>
      </c>
      <c r="E6" s="3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"/>
    </row>
    <row r="7" spans="1:22" ht="14.25">
      <c r="A7" s="58"/>
      <c r="B7" s="59"/>
      <c r="C7" s="8"/>
      <c r="D7" s="8"/>
      <c r="E7" s="21"/>
      <c r="F7" s="21"/>
      <c r="G7" s="21"/>
      <c r="H7" s="12"/>
      <c r="I7" s="21" t="s">
        <v>28</v>
      </c>
      <c r="J7" s="59"/>
      <c r="K7" s="59"/>
      <c r="L7" s="59"/>
      <c r="M7" s="59"/>
      <c r="N7" s="50"/>
      <c r="O7" s="51"/>
      <c r="P7" s="51"/>
      <c r="Q7" s="51"/>
      <c r="R7" s="11"/>
      <c r="S7" s="9" t="s">
        <v>31</v>
      </c>
      <c r="T7" s="9"/>
      <c r="U7" s="13"/>
      <c r="V7" s="4"/>
    </row>
    <row r="8" spans="1:22" ht="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"/>
    </row>
    <row r="9" spans="1:22" ht="18" customHeight="1">
      <c r="A9" s="38" t="s">
        <v>0</v>
      </c>
      <c r="B9" s="38" t="s">
        <v>44</v>
      </c>
      <c r="C9" s="62" t="s">
        <v>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14" t="s">
        <v>22</v>
      </c>
      <c r="R9" s="57" t="s">
        <v>24</v>
      </c>
      <c r="S9" s="57"/>
      <c r="T9" s="54" t="s">
        <v>22</v>
      </c>
      <c r="U9" s="55"/>
      <c r="V9" s="5"/>
    </row>
    <row r="10" spans="1:22" ht="18" customHeight="1">
      <c r="A10" s="32"/>
      <c r="B10" s="39"/>
      <c r="C10" s="41" t="s">
        <v>15</v>
      </c>
      <c r="D10" s="42"/>
      <c r="E10" s="41" t="s">
        <v>16</v>
      </c>
      <c r="F10" s="42"/>
      <c r="G10" s="41" t="s">
        <v>17</v>
      </c>
      <c r="H10" s="42"/>
      <c r="I10" s="41" t="s">
        <v>18</v>
      </c>
      <c r="J10" s="42"/>
      <c r="K10" s="41" t="s">
        <v>19</v>
      </c>
      <c r="L10" s="42"/>
      <c r="M10" s="41" t="s">
        <v>20</v>
      </c>
      <c r="N10" s="42"/>
      <c r="O10" s="57" t="s">
        <v>21</v>
      </c>
      <c r="P10" s="57"/>
      <c r="Q10" s="15" t="s">
        <v>23</v>
      </c>
      <c r="R10" s="56" t="s">
        <v>25</v>
      </c>
      <c r="S10" s="56"/>
      <c r="T10" s="52" t="s">
        <v>26</v>
      </c>
      <c r="U10" s="53"/>
      <c r="V10" s="5"/>
    </row>
    <row r="11" spans="1:22" ht="18" customHeight="1">
      <c r="A11" s="32"/>
      <c r="B11" s="39"/>
      <c r="C11" s="43"/>
      <c r="D11" s="44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7" t="s">
        <v>42</v>
      </c>
      <c r="P11" s="49"/>
      <c r="Q11" s="16"/>
      <c r="R11" s="47" t="s">
        <v>41</v>
      </c>
      <c r="S11" s="49"/>
      <c r="T11" s="47"/>
      <c r="U11" s="48"/>
      <c r="V11" s="5"/>
    </row>
    <row r="12" spans="1:22" ht="18" customHeight="1">
      <c r="A12" s="33"/>
      <c r="B12" s="40"/>
      <c r="C12" s="28" t="s">
        <v>1</v>
      </c>
      <c r="D12" s="27" t="s">
        <v>2</v>
      </c>
      <c r="E12" s="27" t="s">
        <v>1</v>
      </c>
      <c r="F12" s="27" t="s">
        <v>2</v>
      </c>
      <c r="G12" s="27" t="s">
        <v>1</v>
      </c>
      <c r="H12" s="27" t="s">
        <v>2</v>
      </c>
      <c r="I12" s="27" t="s">
        <v>1</v>
      </c>
      <c r="J12" s="27" t="s">
        <v>2</v>
      </c>
      <c r="K12" s="27" t="s">
        <v>1</v>
      </c>
      <c r="L12" s="27" t="s">
        <v>2</v>
      </c>
      <c r="M12" s="27" t="s">
        <v>1</v>
      </c>
      <c r="N12" s="27" t="s">
        <v>2</v>
      </c>
      <c r="O12" s="27" t="s">
        <v>1</v>
      </c>
      <c r="P12" s="27" t="s">
        <v>2</v>
      </c>
      <c r="Q12" s="29"/>
      <c r="R12" s="71"/>
      <c r="S12" s="72"/>
      <c r="T12" s="43"/>
      <c r="U12" s="44"/>
      <c r="V12" s="5"/>
    </row>
    <row r="13" spans="1:22" ht="18" customHeight="1">
      <c r="A13" s="17"/>
      <c r="B13" s="18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66"/>
      <c r="S13" s="75"/>
      <c r="T13" s="45">
        <v>10</v>
      </c>
      <c r="U13" s="46"/>
      <c r="V13" s="5"/>
    </row>
    <row r="14" spans="1:22" ht="18" customHeight="1">
      <c r="A14" s="26">
        <v>1</v>
      </c>
      <c r="B14" s="18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f>SUM(M14,K14,I14,G14,E14,C14)</f>
        <v>0</v>
      </c>
      <c r="P14" s="29">
        <f aca="true" t="shared" si="0" ref="O14:P20">SUM(D14,F14,H14,J14,L14,N14)</f>
        <v>0</v>
      </c>
      <c r="Q14" s="29">
        <f aca="true" t="shared" si="1" ref="Q14:Q20">SUM(O14:P14)</f>
        <v>0</v>
      </c>
      <c r="R14" s="66">
        <v>3</v>
      </c>
      <c r="S14" s="75"/>
      <c r="T14" s="45">
        <f>SUM(Q14*3)</f>
        <v>0</v>
      </c>
      <c r="U14" s="46"/>
      <c r="V14" s="5"/>
    </row>
    <row r="15" spans="1:22" ht="18" customHeight="1">
      <c r="A15" s="26">
        <v>2</v>
      </c>
      <c r="B15" s="18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0"/>
        <v>0</v>
      </c>
      <c r="P15" s="29">
        <f t="shared" si="0"/>
        <v>0</v>
      </c>
      <c r="Q15" s="29">
        <f t="shared" si="1"/>
        <v>0</v>
      </c>
      <c r="R15" s="66">
        <v>3</v>
      </c>
      <c r="S15" s="75"/>
      <c r="T15" s="45">
        <f>SUM(Q15*3)</f>
        <v>0</v>
      </c>
      <c r="U15" s="46"/>
      <c r="V15" s="5"/>
    </row>
    <row r="16" spans="1:22" ht="18" customHeight="1">
      <c r="A16" s="26">
        <v>3</v>
      </c>
      <c r="B16" s="18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0"/>
        <v>0</v>
      </c>
      <c r="P16" s="29">
        <f t="shared" si="0"/>
        <v>0</v>
      </c>
      <c r="Q16" s="29">
        <f t="shared" si="1"/>
        <v>0</v>
      </c>
      <c r="R16" s="66">
        <v>3</v>
      </c>
      <c r="S16" s="67"/>
      <c r="T16" s="45">
        <f>SUM(Q16*3)</f>
        <v>0</v>
      </c>
      <c r="U16" s="46"/>
      <c r="V16" s="5"/>
    </row>
    <row r="17" spans="1:22" ht="18" customHeight="1">
      <c r="A17" s="26">
        <v>4</v>
      </c>
      <c r="B17" s="18" t="s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0"/>
        <v>0</v>
      </c>
      <c r="P17" s="29">
        <f t="shared" si="0"/>
        <v>0</v>
      </c>
      <c r="Q17" s="29">
        <f t="shared" si="1"/>
        <v>0</v>
      </c>
      <c r="R17" s="66">
        <v>5</v>
      </c>
      <c r="S17" s="67"/>
      <c r="T17" s="45">
        <f>SUM(Q17*5)</f>
        <v>0</v>
      </c>
      <c r="U17" s="46"/>
      <c r="V17" s="5"/>
    </row>
    <row r="18" spans="1:22" ht="18" customHeight="1">
      <c r="A18" s="26">
        <v>5</v>
      </c>
      <c r="B18" s="18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0"/>
        <v>0</v>
      </c>
      <c r="P18" s="29">
        <f>SUM(D18,F18,H18,J18,L18,N18)</f>
        <v>0</v>
      </c>
      <c r="Q18" s="29">
        <f t="shared" si="1"/>
        <v>0</v>
      </c>
      <c r="R18" s="66">
        <v>10</v>
      </c>
      <c r="S18" s="67"/>
      <c r="T18" s="45">
        <f>SUM(Q18*10)</f>
        <v>0</v>
      </c>
      <c r="U18" s="46"/>
      <c r="V18" s="5"/>
    </row>
    <row r="19" spans="1:22" ht="18" customHeight="1">
      <c r="A19" s="26">
        <v>6</v>
      </c>
      <c r="B19" s="18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0"/>
        <v>0</v>
      </c>
      <c r="P19" s="29">
        <f t="shared" si="0"/>
        <v>0</v>
      </c>
      <c r="Q19" s="29">
        <f t="shared" si="1"/>
        <v>0</v>
      </c>
      <c r="R19" s="66">
        <v>10</v>
      </c>
      <c r="S19" s="67"/>
      <c r="T19" s="45">
        <f>SUM(Q19*10)</f>
        <v>0</v>
      </c>
      <c r="U19" s="46"/>
      <c r="V19" s="5"/>
    </row>
    <row r="20" spans="1:22" ht="18.75" customHeight="1">
      <c r="A20" s="26">
        <v>7</v>
      </c>
      <c r="B20" s="18" t="s">
        <v>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0"/>
        <v>0</v>
      </c>
      <c r="P20" s="29">
        <f t="shared" si="0"/>
        <v>0</v>
      </c>
      <c r="Q20" s="29">
        <f t="shared" si="1"/>
        <v>0</v>
      </c>
      <c r="R20" s="66">
        <v>10</v>
      </c>
      <c r="S20" s="67"/>
      <c r="T20" s="45">
        <f>SUM(Q20*10)</f>
        <v>0</v>
      </c>
      <c r="U20" s="46"/>
      <c r="V20" s="5"/>
    </row>
    <row r="21" spans="1:21" ht="18" customHeight="1" thickBot="1">
      <c r="A21" s="19"/>
      <c r="B21" s="20" t="s">
        <v>22</v>
      </c>
      <c r="C21" s="78">
        <f aca="true" t="shared" si="2" ref="C21:Q21">SUM(C14:C20)</f>
        <v>0</v>
      </c>
      <c r="D21" s="78">
        <f t="shared" si="2"/>
        <v>0</v>
      </c>
      <c r="E21" s="78">
        <f t="shared" si="2"/>
        <v>0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  <c r="N21" s="78">
        <f t="shared" si="2"/>
        <v>0</v>
      </c>
      <c r="O21" s="78">
        <f t="shared" si="2"/>
        <v>0</v>
      </c>
      <c r="P21" s="78">
        <f t="shared" si="2"/>
        <v>0</v>
      </c>
      <c r="Q21" s="78">
        <f t="shared" si="2"/>
        <v>0</v>
      </c>
      <c r="R21" s="68" t="s">
        <v>45</v>
      </c>
      <c r="S21" s="69"/>
      <c r="T21" s="73">
        <f>SUM(T13:T20)</f>
        <v>10</v>
      </c>
      <c r="U21" s="74"/>
    </row>
    <row r="22" spans="1:21" ht="15" thickTop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4.25">
      <c r="A24" s="8"/>
      <c r="B24" s="24" t="s">
        <v>33</v>
      </c>
      <c r="C24" s="8" t="s">
        <v>34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4.25">
      <c r="A26" s="8"/>
      <c r="B26" s="24" t="s">
        <v>35</v>
      </c>
      <c r="C26" s="37"/>
      <c r="D26" s="37"/>
      <c r="E26" s="77" t="s">
        <v>37</v>
      </c>
      <c r="F26" s="77"/>
      <c r="G26" s="35">
        <f>SUM(T13:T20)</f>
        <v>10</v>
      </c>
      <c r="H26" s="35"/>
      <c r="I26" s="25"/>
      <c r="J26" s="37"/>
      <c r="K26" s="37"/>
      <c r="L26" s="37"/>
      <c r="M26" s="37"/>
      <c r="N26" s="37"/>
      <c r="O26" s="37"/>
      <c r="P26" s="7"/>
      <c r="Q26" s="37"/>
      <c r="R26" s="37"/>
      <c r="S26" s="37"/>
      <c r="T26" s="37"/>
      <c r="U26" s="37"/>
    </row>
    <row r="27" spans="1:21" ht="14.25">
      <c r="A27" s="8"/>
      <c r="B27" s="8"/>
      <c r="C27" s="8"/>
      <c r="D27" s="8"/>
      <c r="E27" s="8"/>
      <c r="F27" s="8"/>
      <c r="G27" s="8"/>
      <c r="H27" s="8"/>
      <c r="I27" s="8"/>
      <c r="J27" s="36" t="s">
        <v>38</v>
      </c>
      <c r="K27" s="36"/>
      <c r="L27" s="36"/>
      <c r="M27" s="36"/>
      <c r="N27" s="36"/>
      <c r="O27" s="36"/>
      <c r="P27" s="11"/>
      <c r="Q27" s="76" t="s">
        <v>39</v>
      </c>
      <c r="R27" s="76"/>
      <c r="S27" s="76"/>
      <c r="T27" s="76"/>
      <c r="U27" s="76"/>
    </row>
    <row r="28" spans="1:21" ht="14.25">
      <c r="A28" s="8"/>
      <c r="B28" s="24" t="s">
        <v>36</v>
      </c>
      <c r="C28" s="37"/>
      <c r="D28" s="37"/>
      <c r="E28" s="11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4.25">
      <c r="A29" s="8"/>
      <c r="B29" s="24"/>
      <c r="C29" s="11"/>
      <c r="D29" s="11"/>
      <c r="E29" s="11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mergeCells count="61">
    <mergeCell ref="C26:D26"/>
    <mergeCell ref="E26:F26"/>
    <mergeCell ref="C28:D28"/>
    <mergeCell ref="T21:U21"/>
    <mergeCell ref="R13:S13"/>
    <mergeCell ref="R14:S14"/>
    <mergeCell ref="R15:S15"/>
    <mergeCell ref="R16:S16"/>
    <mergeCell ref="R17:S17"/>
    <mergeCell ref="R18:S18"/>
    <mergeCell ref="R19:S19"/>
    <mergeCell ref="Q27:U27"/>
    <mergeCell ref="R21:S21"/>
    <mergeCell ref="R9:S9"/>
    <mergeCell ref="I2:U2"/>
    <mergeCell ref="L5:Q5"/>
    <mergeCell ref="E5:K5"/>
    <mergeCell ref="E7:G7"/>
    <mergeCell ref="R11:S11"/>
    <mergeCell ref="R12:S12"/>
    <mergeCell ref="S1:U1"/>
    <mergeCell ref="K4:L4"/>
    <mergeCell ref="O4:P4"/>
    <mergeCell ref="N3:P3"/>
    <mergeCell ref="I3:M3"/>
    <mergeCell ref="M4:N4"/>
    <mergeCell ref="A1:B7"/>
    <mergeCell ref="C2:G2"/>
    <mergeCell ref="C3:G3"/>
    <mergeCell ref="C9:P9"/>
    <mergeCell ref="D6:E6"/>
    <mergeCell ref="A9:A12"/>
    <mergeCell ref="I7:M7"/>
    <mergeCell ref="O11:P11"/>
    <mergeCell ref="Q26:U26"/>
    <mergeCell ref="N7:Q7"/>
    <mergeCell ref="T12:U12"/>
    <mergeCell ref="T13:U13"/>
    <mergeCell ref="T10:U10"/>
    <mergeCell ref="T9:U9"/>
    <mergeCell ref="R10:S10"/>
    <mergeCell ref="O10:P10"/>
    <mergeCell ref="R20:S20"/>
    <mergeCell ref="T18:U18"/>
    <mergeCell ref="T19:U19"/>
    <mergeCell ref="T20:U20"/>
    <mergeCell ref="T11:U11"/>
    <mergeCell ref="T15:U15"/>
    <mergeCell ref="T16:U16"/>
    <mergeCell ref="T17:U17"/>
    <mergeCell ref="T14:U14"/>
    <mergeCell ref="G26:H26"/>
    <mergeCell ref="J27:O27"/>
    <mergeCell ref="J26:O26"/>
    <mergeCell ref="B9:B12"/>
    <mergeCell ref="C10:D11"/>
    <mergeCell ref="E10:F11"/>
    <mergeCell ref="G10:H11"/>
    <mergeCell ref="I10:J11"/>
    <mergeCell ref="K10:L11"/>
    <mergeCell ref="M10:N11"/>
  </mergeCells>
  <printOptions horizontalCentered="1" verticalCentered="1"/>
  <pageMargins left="0.5118110236220472" right="0.2362204724409449" top="0.7480314960629921" bottom="0.7086614173228347" header="0.5118110236220472" footer="0.511811023622047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IcemanCOOL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Borang PPM 1(B)</dc:title>
  <dc:subject>Borang PPM 1(B)</dc:subject>
  <dc:creator>apez hamdan</dc:creator>
  <cp:keywords/>
  <dc:description/>
  <cp:lastModifiedBy>aPeZ HaMdaN</cp:lastModifiedBy>
  <cp:lastPrinted>2008-04-17T18:43:24Z</cp:lastPrinted>
  <dcterms:created xsi:type="dcterms:W3CDTF">2001-02-14T20:19:37Z</dcterms:created>
  <dcterms:modified xsi:type="dcterms:W3CDTF">2008-04-17T20:01:34Z</dcterms:modified>
  <cp:category/>
  <cp:version/>
  <cp:contentType/>
  <cp:contentStatus/>
</cp:coreProperties>
</file>